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028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28680" yWindow="-120" windowWidth="20730" windowHeight="11160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<sst xmlns="http://schemas.openxmlformats.org/spreadsheetml/2006/main" count="98" uniqueCount="49">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</sst>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11683193"/>
        <c:axId val="13907224"/>
      </c:barChart>
      <c:dateAx>
        <c:axId val="1168319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3907224"/>
        <c:crosses val="autoZero"/>
        <c:auto val="1"/>
        <c:lblOffset val="100"/>
        <c:baseTimeUnit val="months"/>
        <c:noMultiLvlLbl val="0"/>
      </c:dateAx>
      <c:valAx>
        <c:axId val="1390722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68319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22699732"/>
        <c:axId val="38700909"/>
      </c:barChart>
      <c:dateAx>
        <c:axId val="226997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8700909"/>
        <c:crosses val="autoZero"/>
        <c:auto val="1"/>
        <c:lblOffset val="100"/>
        <c:baseTimeUnit val="months"/>
        <c:noMultiLvlLbl val="0"/>
      </c:dateAx>
      <c:valAx>
        <c:axId val="3870090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269973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46128734"/>
        <c:axId val="10990102"/>
      </c:barChart>
      <c:dateAx>
        <c:axId val="461287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0990102"/>
        <c:crosses val="autoZero"/>
        <c:auto val="1"/>
        <c:lblOffset val="100"/>
        <c:baseTimeUnit val="months"/>
        <c:noMultiLvlLbl val="0"/>
      </c:dateAx>
      <c:valAx>
        <c:axId val="1099010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612873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19903039"/>
        <c:axId val="58183674"/>
      </c:barChart>
      <c:dateAx>
        <c:axId val="1990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8183674"/>
        <c:crosses val="autoZero"/>
        <c:auto val="1"/>
        <c:lblOffset val="100"/>
        <c:baseTimeUnit val="months"/>
        <c:noMultiLvlLbl val="0"/>
      </c:dateAx>
      <c:valAx>
        <c:axId val="5818367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990303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1">
      <selection pane="topLeft" activeCell="B69" sqref="B69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3"/>
  <sheetViews>
    <sheetView showGridLines="0" view="pageBreakPreview" zoomScale="60" zoomScaleNormal="100" workbookViewId="0" topLeftCell="A22">
      <selection pane="topLeft" activeCell="D52" sqref="D52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20"/>
      <c r="E53" s="40"/>
      <c r="F53" s="20"/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32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32"/>
      <c r="D55" s="28" t="s">
        <v>43</v>
      </c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2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2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2"/>
      <c r="B58" s="32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4:71" ht="14.4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9:71" ht="14.4"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9:71" ht="14.4"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9:71" ht="14.4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9:71" ht="14.4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9:71" ht="14.4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9:71" ht="14.4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9:71" ht="14.4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9:71" ht="14.4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9:71" ht="14.4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9:71" ht="14.4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9:71" ht="14.4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46">
      <selection pane="topLeft" activeCell="E53" sqref="E53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44256</v>
      </c>
      <c r="E11" s="26">
        <v>2102633.88</v>
      </c>
      <c r="G11" s="26">
        <v>0</v>
      </c>
      <c r="I11" s="26">
        <v>223038.74</v>
      </c>
      <c r="K11" s="26">
        <v>593694.22</v>
      </c>
      <c r="M11" s="26">
        <f>SUM(E11:K11)</f>
        <v>2919366.84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44228</v>
      </c>
      <c r="E15" s="26">
        <v>1321699.50</v>
      </c>
      <c r="G15" s="26">
        <v>0</v>
      </c>
      <c r="I15" s="26">
        <v>357529.12</v>
      </c>
      <c r="K15" s="26">
        <v>614031.64</v>
      </c>
      <c r="M15" s="26">
        <f>SUM(E15:K15)</f>
        <v>2293260.2600000002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43891</v>
      </c>
      <c r="E19" s="26">
        <v>2043228.91</v>
      </c>
      <c r="G19" s="26">
        <v>207120.70</v>
      </c>
      <c r="I19" s="26">
        <v>0</v>
      </c>
      <c r="K19" s="26">
        <v>465227.91</v>
      </c>
      <c r="M19" s="26">
        <f>SUM(E19:K19)</f>
        <v>2715577.52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43862</v>
      </c>
      <c r="E23" s="26">
        <v>0</v>
      </c>
      <c r="G23" s="26">
        <v>406253.72</v>
      </c>
      <c r="I23" s="26">
        <v>0</v>
      </c>
      <c r="K23" s="26">
        <v>541862.46</v>
      </c>
      <c r="M23" s="26">
        <f>SUM(E23:K23)</f>
        <v>948116.17999999993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v>44256</v>
      </c>
      <c r="D53" s="25"/>
      <c r="E53" s="26">
        <v>1476527.3000000003</v>
      </c>
      <c r="F53" s="25"/>
      <c r="G53" s="52">
        <v>44228</v>
      </c>
      <c r="H53" s="25"/>
      <c r="I53" s="26">
        <v>792739</v>
      </c>
      <c r="K53" s="30"/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v>43891</v>
      </c>
      <c r="D58" s="25"/>
      <c r="E58" s="26">
        <v>275767.56999999983</v>
      </c>
      <c r="F58" s="25"/>
      <c r="G58" s="52">
        <v>43862</v>
      </c>
      <c r="H58" s="25"/>
      <c r="I58" s="26">
        <v>883646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2022-04-21T15:15:12Z</dcterms:created>
  <dcterms:modified xsi:type="dcterms:W3CDTF">2022-04-21T15:15:12Z</dcterms:modified>
  <cp:category/>
  <cp:contentType/>
  <cp:contentStatus/>
  <cp:revision>1</cp:revision>
</cp:coreProperties>
</file>